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48" windowWidth="14400" windowHeight="10920"/>
  </bookViews>
  <sheets>
    <sheet name="ANEXO 1" sheetId="9" r:id="rId1"/>
  </sheets>
  <definedNames>
    <definedName name="_xlnm.Print_Titles" localSheetId="0">'ANEXO 1'!$1:$11</definedName>
  </definedNames>
  <calcPr calcId="145621"/>
</workbook>
</file>

<file path=xl/calcChain.xml><?xml version="1.0" encoding="utf-8"?>
<calcChain xmlns="http://schemas.openxmlformats.org/spreadsheetml/2006/main">
  <c r="E21" i="9" l="1"/>
  <c r="E20" i="9"/>
  <c r="E19" i="9"/>
  <c r="E18" i="9"/>
  <c r="E17" i="9"/>
  <c r="E16" i="9"/>
  <c r="E15" i="9"/>
</calcChain>
</file>

<file path=xl/sharedStrings.xml><?xml version="1.0" encoding="utf-8"?>
<sst xmlns="http://schemas.openxmlformats.org/spreadsheetml/2006/main" count="47" uniqueCount="47">
  <si>
    <t>ANEXO I</t>
  </si>
  <si>
    <t>Categoria / Critérios de Seleção</t>
  </si>
  <si>
    <t>Referencial de Pontuação</t>
  </si>
  <si>
    <t>A1</t>
  </si>
  <si>
    <t>B1</t>
  </si>
  <si>
    <t>A2</t>
  </si>
  <si>
    <t>Coerência e racionalidade do projeto</t>
  </si>
  <si>
    <t>Grau de inovação à abordagem visada</t>
  </si>
  <si>
    <t>A3</t>
  </si>
  <si>
    <t>Grau de resposta a fatores críticos de competitividade</t>
  </si>
  <si>
    <t>A operação demonstra um elevado contributo em termos de coerência da estratégia, objetivos, respetiva adequação dos meios físicos, financeiros e investimento proposto e equipa de projeto envolvida na execução</t>
  </si>
  <si>
    <t>A operação demonstra um médio contributo em termos de coerência da estratégia, objetivos, respetiva adequação dos meios físicos, financeiros e investimento proposto e equipa de projeto envolvida na execução</t>
  </si>
  <si>
    <t>A operação demonstra um reduzido contributo em termos de coerência da estratégia, objetivos, respetiva adequação dos meios físicos, financeiros e investimento proposto e equipa de projeto envolvida na execução</t>
  </si>
  <si>
    <t>A operação demonstra um elevado contributo em termos de Grau de inovação da abordagem metodológica/conceptual e operacional face à realidade intervencionada e ao nível de novidade da abordagem proposta e dos Fatores de inovação no acompanhamento/monitorização e avaliação do projeto</t>
  </si>
  <si>
    <t>A operação demonstra um médio contributo em termos de Grau de inovação da abordagem metodológica/conceptual e operacional face à realidade intervencionada e ao nível de novidade da abordagem proposta e dos Fatores de inovação no acompanhamento/monitorização e avaliação do projeto</t>
  </si>
  <si>
    <t>A operação demonstra um reduzido contributo em termos de Grau de inovação da abordagem metodológica/conceptual e operacional face à realidade intervencionada e ao nível de novidade da abordagem proposta e dos Fatores de inovação no acompanhamento/monitorização e avaliação do projeto</t>
  </si>
  <si>
    <t>A operação demonstra um elevado contributo em termos de Identificação clara dos fatores críticos visados, da pertinência das respostas face às falhas de mercado ou aos fatores críticos identificados</t>
  </si>
  <si>
    <t>B2</t>
  </si>
  <si>
    <t>B3</t>
  </si>
  <si>
    <t>B4</t>
  </si>
  <si>
    <t>Efeitos de demonstração e de disseminação dos resultados no tecido empresarial</t>
  </si>
  <si>
    <t xml:space="preserve"> Grau da relevância dos resultados e efeitos coletivos ou públicos</t>
  </si>
  <si>
    <t>Impacto estrutural do projeto: contributo para a Estratégia de I&amp;I para uma Especialização Inteligente (RIS3/ENEI), restantes domínios temáticos expressos do Portugal 2020 e desafios societais</t>
  </si>
  <si>
    <t>Cte. Pond.  Total</t>
  </si>
  <si>
    <t>Cte. Pond.  Sub-Critério</t>
  </si>
  <si>
    <t>Referencial de Avaliação do Mérito de Projeto</t>
  </si>
  <si>
    <t>A - Qualidade do projeto (50%)</t>
  </si>
  <si>
    <t>B -  Impacto na economia (50%)</t>
  </si>
  <si>
    <t>MP = 50%*A+50%*B
Em que A = 40%*A1+30%*A2+30%*A3
Em que B = 20%*B1+20%*B2+20%*B3+40%*B4</t>
  </si>
  <si>
    <t>Contributo do projeto para a competitividade nacional/regional</t>
  </si>
  <si>
    <t>Critérios de seleção e metodologia de avaliação - Infraestruturas Tecnológicas</t>
  </si>
  <si>
    <t>A operação demonstra um médio contributo em termos de Identificação clara dos fatores críticos visados, da pertinência das respostas face às falhas de mercado ou aos fatores críticos identificados</t>
  </si>
  <si>
    <t>A operação demonstra um reduzido contributo em termos de Identificação clara dos fatores críticos visados, da pertinência das respostas face às falhas de mercado ou aos fatores críticos identificados</t>
  </si>
  <si>
    <t>A operação demonstra um elevado contributo em termos de  Identificação, fundamentação e valor acrescentado das ações de demonstração e de disseminação, do Efeito de arrastamento na economia e geração de externalidades positivas e do Grau de inovação dos instrumentos de demonstração e disseminação.</t>
  </si>
  <si>
    <t>A operação demonstra um médio contributo em termos de  Identificação, fundamentação e valor acrescentado das ações de demonstração e de disseminação, do Efeito de arrastamento na economia e geração de externalidades positivas e do Grau de inovação dos instrumentos de demonstração e disseminação.</t>
  </si>
  <si>
    <t>A operação demonstra um reduzido contributo em termos de  Identificação, fundamentação e valor acrescentado das ações de demonstração e de disseminação, do Efeito de arrastamento na economia e geração de externalidades positivas e do Grau de inovação dos instrumentos de demonstração e disseminação.</t>
  </si>
  <si>
    <t>A operação demonstra um médio contributo em termos do Grau de intensidade dos efeitos previstos ao nível local/regional/setorial, como
resposta a fatores críticos de competitividade.</t>
  </si>
  <si>
    <t>A operação demonstra um reduzido contributo em termos do Grau de intensidade dos efeitos previstos ao nível local/regional/setorial, como
resposta a fatores críticos de competitividade.</t>
  </si>
  <si>
    <t>A operação contribui para a concretização das prioridades definidas na EREIL e para 2 indicadores do AAC</t>
  </si>
  <si>
    <t>A operação contribui para a concretização das prioridades definidas na ENEI</t>
  </si>
  <si>
    <t>A operação contribui para a concretização das prioridades definidas na EREIL ou da ENEI e para 1 indicador do AAC</t>
  </si>
  <si>
    <t>A operação demonstra um elevado contributo em termos do Grau de intensidade dos efeitos previstos ao nível local/regional/setorial, como resposta a fatores críticos de competitividade.</t>
  </si>
  <si>
    <t>A operação demonstra um elevado contributo em termos do Grau de abrangência e representatividade da infraestrutura e para a Demonstração da sustentabilidade futura das intervenções do projeto, quando aplicável.</t>
  </si>
  <si>
    <t>A operação demonstra um médio contributo em termos do Grau de abrangência e representatividade da infraestrutura e para a Demonstração da sustentabilidade futura das intervenções do projeto, quando aplicável.</t>
  </si>
  <si>
    <t>A operação demonstra um reduzido contributo em termos do Grau de abrangência e representatividade da infraestrutura e para a Demonstração da sustentabilidade futura das intervenções do projeto, quando aplicável.</t>
  </si>
  <si>
    <t>Eixo Prioritário 1 – Reforçar a investigação, o desenvolvimento tecnológico e a inovação</t>
  </si>
  <si>
    <t>Eixo Prioritário 3 – Reforçar a competitividade das PME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</si>
</sst>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Gill Sans MT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B13E"/>
        <bgColor indexed="64"/>
      </patternFill>
    </fill>
    <fill>
      <patternFill patternType="solid">
        <fgColor rgb="FF3E95D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 wrapText="1"/>
    </xf>
    <xf numFmtId="9" fontId="11" fillId="0" borderId="1" xfId="2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9" fontId="13" fillId="0" borderId="0" xfId="2" applyFont="1" applyAlignment="1">
      <alignment horizontal="center"/>
    </xf>
    <xf numFmtId="9" fontId="0" fillId="0" borderId="0" xfId="0" applyNumberFormat="1"/>
    <xf numFmtId="164" fontId="0" fillId="0" borderId="0" xfId="0" applyNumberFormat="1"/>
    <xf numFmtId="9" fontId="0" fillId="0" borderId="0" xfId="2" applyFont="1"/>
    <xf numFmtId="0" fontId="1" fillId="0" borderId="0" xfId="1" applyFont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Percentagem" xfId="2" builtinId="5"/>
  </cellStyles>
  <dxfs count="0"/>
  <tableStyles count="0" defaultTableStyle="TableStyleMedium2" defaultPivotStyle="PivotStyleLight16"/>
  <colors>
    <mruColors>
      <color rgb="FF81B13E"/>
      <color rgb="FF3E95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2537460</xdr:colOff>
      <xdr:row>2</xdr:row>
      <xdr:rowOff>137160</xdr:rowOff>
    </xdr:to>
    <xdr:pic>
      <xdr:nvPicPr>
        <xdr:cNvPr id="3" name="Imagem 2" descr="Lisboa2020_RGB16.jpg"/>
        <xdr:cNvPicPr/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59664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Normal="100" workbookViewId="0">
      <selection activeCell="C6" sqref="C6"/>
    </sheetView>
  </sheetViews>
  <sheetFormatPr defaultRowHeight="14.4" x14ac:dyDescent="0.3"/>
  <cols>
    <col min="1" max="1" width="10.88671875" customWidth="1"/>
    <col min="2" max="2" width="4.5546875" customWidth="1"/>
    <col min="3" max="3" width="40.6640625" customWidth="1"/>
    <col min="4" max="4" width="7.88671875" customWidth="1"/>
    <col min="5" max="5" width="8.88671875" customWidth="1"/>
    <col min="6" max="6" width="41.77734375" customWidth="1"/>
    <col min="7" max="7" width="13.109375" customWidth="1"/>
    <col min="8" max="8" width="38.77734375" customWidth="1"/>
    <col min="9" max="9" width="13.109375" customWidth="1"/>
    <col min="10" max="10" width="38.77734375" customWidth="1"/>
  </cols>
  <sheetData>
    <row r="1" spans="1:12" s="1" customFormat="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1" customForma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1" customForma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s="1" customFormat="1" x14ac:dyDescent="0.3"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5" customFormat="1" ht="16.8" x14ac:dyDescent="0.3">
      <c r="A5" s="26" t="s">
        <v>45</v>
      </c>
      <c r="B5" s="26"/>
      <c r="C5" s="26"/>
      <c r="D5" s="26"/>
      <c r="E5" s="26"/>
      <c r="F5" s="26"/>
      <c r="G5" s="26"/>
      <c r="H5" s="26"/>
      <c r="I5" s="26"/>
      <c r="J5" s="26"/>
      <c r="K5" s="3"/>
      <c r="L5" s="4"/>
    </row>
    <row r="6" spans="1:12" s="7" customFormat="1" ht="13.8" x14ac:dyDescent="0.3">
      <c r="A6" s="25"/>
      <c r="B6" s="2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5" customFormat="1" ht="16.8" x14ac:dyDescent="0.3">
      <c r="A7" s="26" t="s">
        <v>46</v>
      </c>
      <c r="B7" s="26"/>
      <c r="C7" s="26"/>
      <c r="D7" s="26"/>
      <c r="E7" s="26"/>
      <c r="F7" s="26"/>
      <c r="G7" s="26"/>
      <c r="H7" s="26"/>
      <c r="I7" s="26"/>
      <c r="J7" s="26"/>
      <c r="K7" s="3"/>
      <c r="L7" s="4"/>
    </row>
    <row r="8" spans="1:12" s="7" customFormat="1" ht="13.8" x14ac:dyDescent="0.3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9" customFormat="1" ht="15.6" x14ac:dyDescent="0.3">
      <c r="A9" s="38" t="s">
        <v>0</v>
      </c>
      <c r="B9" s="38"/>
      <c r="C9" s="38"/>
      <c r="D9" s="38"/>
      <c r="E9" s="38"/>
      <c r="F9" s="38"/>
      <c r="G9" s="38"/>
      <c r="H9" s="38"/>
      <c r="I9" s="38"/>
      <c r="J9" s="38"/>
    </row>
    <row r="10" spans="1:12" s="7" customFormat="1" ht="16.8" x14ac:dyDescent="0.3">
      <c r="A10" s="39" t="s">
        <v>30</v>
      </c>
      <c r="B10" s="39"/>
      <c r="C10" s="39"/>
      <c r="D10" s="39"/>
      <c r="E10" s="39"/>
      <c r="F10" s="39"/>
      <c r="G10" s="39"/>
      <c r="H10" s="39"/>
      <c r="I10" s="39"/>
      <c r="J10" s="39"/>
      <c r="K10" s="6"/>
    </row>
    <row r="11" spans="1:12" s="7" customFormat="1" ht="13.8" x14ac:dyDescent="0.3">
      <c r="A11" s="8"/>
      <c r="B11" s="8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s="10" customFormat="1" ht="16.8" x14ac:dyDescent="0.3">
      <c r="A12" s="37" t="s">
        <v>25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2" s="11" customFormat="1" ht="13.8" x14ac:dyDescent="0.3">
      <c r="A13" s="27" t="s">
        <v>1</v>
      </c>
      <c r="B13" s="27"/>
      <c r="C13" s="27"/>
      <c r="D13" s="27" t="s">
        <v>24</v>
      </c>
      <c r="E13" s="27" t="s">
        <v>23</v>
      </c>
      <c r="F13" s="29" t="s">
        <v>2</v>
      </c>
      <c r="G13" s="30"/>
      <c r="H13" s="30"/>
      <c r="I13" s="30"/>
      <c r="J13" s="31"/>
    </row>
    <row r="14" spans="1:12" s="11" customFormat="1" ht="46.2" customHeight="1" x14ac:dyDescent="0.3">
      <c r="A14" s="28"/>
      <c r="B14" s="28"/>
      <c r="C14" s="28"/>
      <c r="D14" s="28"/>
      <c r="E14" s="28"/>
      <c r="F14" s="12">
        <v>5</v>
      </c>
      <c r="G14" s="12">
        <v>4</v>
      </c>
      <c r="H14" s="12">
        <v>3</v>
      </c>
      <c r="I14" s="12">
        <v>2</v>
      </c>
      <c r="J14" s="12">
        <v>1</v>
      </c>
    </row>
    <row r="15" spans="1:12" s="20" customFormat="1" ht="66.599999999999994" customHeight="1" x14ac:dyDescent="0.3">
      <c r="A15" s="32" t="s">
        <v>26</v>
      </c>
      <c r="B15" s="14" t="s">
        <v>3</v>
      </c>
      <c r="C15" s="19" t="s">
        <v>6</v>
      </c>
      <c r="D15" s="15">
        <v>0.4</v>
      </c>
      <c r="E15" s="15">
        <f t="shared" ref="E15:E21" si="0">D15*50%</f>
        <v>0.2</v>
      </c>
      <c r="F15" s="18" t="s">
        <v>10</v>
      </c>
      <c r="G15" s="17"/>
      <c r="H15" s="18" t="s">
        <v>11</v>
      </c>
      <c r="I15" s="17"/>
      <c r="J15" s="18" t="s">
        <v>12</v>
      </c>
    </row>
    <row r="16" spans="1:12" s="20" customFormat="1" ht="89.4" customHeight="1" x14ac:dyDescent="0.3">
      <c r="A16" s="33"/>
      <c r="B16" s="14" t="s">
        <v>5</v>
      </c>
      <c r="C16" s="19" t="s">
        <v>7</v>
      </c>
      <c r="D16" s="15">
        <v>0.3</v>
      </c>
      <c r="E16" s="15">
        <f t="shared" si="0"/>
        <v>0.15</v>
      </c>
      <c r="F16" s="18" t="s">
        <v>13</v>
      </c>
      <c r="G16" s="17"/>
      <c r="H16" s="18" t="s">
        <v>14</v>
      </c>
      <c r="I16" s="17"/>
      <c r="J16" s="18" t="s">
        <v>15</v>
      </c>
    </row>
    <row r="17" spans="1:13" s="20" customFormat="1" ht="62.4" customHeight="1" x14ac:dyDescent="0.3">
      <c r="A17" s="34"/>
      <c r="B17" s="14" t="s">
        <v>8</v>
      </c>
      <c r="C17" s="19" t="s">
        <v>9</v>
      </c>
      <c r="D17" s="15">
        <v>0.3</v>
      </c>
      <c r="E17" s="15">
        <f t="shared" si="0"/>
        <v>0.15</v>
      </c>
      <c r="F17" s="18" t="s">
        <v>16</v>
      </c>
      <c r="G17" s="17"/>
      <c r="H17" s="18" t="s">
        <v>31</v>
      </c>
      <c r="I17" s="17"/>
      <c r="J17" s="18" t="s">
        <v>32</v>
      </c>
    </row>
    <row r="18" spans="1:13" s="20" customFormat="1" ht="99.6" customHeight="1" x14ac:dyDescent="0.3">
      <c r="A18" s="40" t="s">
        <v>27</v>
      </c>
      <c r="B18" s="14" t="s">
        <v>4</v>
      </c>
      <c r="C18" s="19" t="s">
        <v>20</v>
      </c>
      <c r="D18" s="16">
        <v>0.2</v>
      </c>
      <c r="E18" s="15">
        <f t="shared" si="0"/>
        <v>0.1</v>
      </c>
      <c r="F18" s="13" t="s">
        <v>33</v>
      </c>
      <c r="G18" s="17"/>
      <c r="H18" s="13" t="s">
        <v>34</v>
      </c>
      <c r="I18" s="17"/>
      <c r="J18" s="13" t="s">
        <v>35</v>
      </c>
    </row>
    <row r="19" spans="1:13" s="20" customFormat="1" ht="66" customHeight="1" x14ac:dyDescent="0.3">
      <c r="A19" s="40"/>
      <c r="B19" s="14" t="s">
        <v>17</v>
      </c>
      <c r="C19" s="19" t="s">
        <v>21</v>
      </c>
      <c r="D19" s="16">
        <v>0.2</v>
      </c>
      <c r="E19" s="15">
        <f t="shared" si="0"/>
        <v>0.1</v>
      </c>
      <c r="F19" s="13" t="s">
        <v>42</v>
      </c>
      <c r="G19" s="17"/>
      <c r="H19" s="13" t="s">
        <v>43</v>
      </c>
      <c r="I19" s="17"/>
      <c r="J19" s="13" t="s">
        <v>44</v>
      </c>
    </row>
    <row r="20" spans="1:13" s="20" customFormat="1" ht="57" customHeight="1" x14ac:dyDescent="0.3">
      <c r="A20" s="40"/>
      <c r="B20" s="14" t="s">
        <v>18</v>
      </c>
      <c r="C20" s="19" t="s">
        <v>29</v>
      </c>
      <c r="D20" s="16">
        <v>0.2</v>
      </c>
      <c r="E20" s="15">
        <f t="shared" si="0"/>
        <v>0.1</v>
      </c>
      <c r="F20" s="13" t="s">
        <v>41</v>
      </c>
      <c r="G20" s="17"/>
      <c r="H20" s="13" t="s">
        <v>36</v>
      </c>
      <c r="I20" s="17"/>
      <c r="J20" s="13" t="s">
        <v>37</v>
      </c>
    </row>
    <row r="21" spans="1:13" s="20" customFormat="1" ht="48" x14ac:dyDescent="0.3">
      <c r="A21" s="40"/>
      <c r="B21" s="14" t="s">
        <v>19</v>
      </c>
      <c r="C21" s="19" t="s">
        <v>22</v>
      </c>
      <c r="D21" s="16">
        <v>0.4</v>
      </c>
      <c r="E21" s="15">
        <f t="shared" si="0"/>
        <v>0.2</v>
      </c>
      <c r="F21" s="13" t="s">
        <v>38</v>
      </c>
      <c r="G21" s="17"/>
      <c r="H21" s="13" t="s">
        <v>40</v>
      </c>
      <c r="I21" s="17"/>
      <c r="J21" s="13" t="s">
        <v>39</v>
      </c>
    </row>
    <row r="22" spans="1:13" ht="52.8" customHeight="1" x14ac:dyDescent="0.3">
      <c r="A22" s="35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M22" s="20"/>
    </row>
    <row r="23" spans="1:13" x14ac:dyDescent="0.3">
      <c r="D23" s="21"/>
      <c r="E23" s="21"/>
    </row>
    <row r="26" spans="1:13" x14ac:dyDescent="0.3">
      <c r="C26" s="22"/>
      <c r="D26" s="23"/>
      <c r="E26" s="23"/>
    </row>
    <row r="28" spans="1:13" x14ac:dyDescent="0.3">
      <c r="D28" s="24"/>
      <c r="E28" s="24"/>
    </row>
  </sheetData>
  <mergeCells count="12">
    <mergeCell ref="A15:A17"/>
    <mergeCell ref="A22:J22"/>
    <mergeCell ref="A12:J12"/>
    <mergeCell ref="A9:J9"/>
    <mergeCell ref="A10:J10"/>
    <mergeCell ref="A18:A21"/>
    <mergeCell ref="E13:E14"/>
    <mergeCell ref="A5:J5"/>
    <mergeCell ref="A7:J7"/>
    <mergeCell ref="A13:C14"/>
    <mergeCell ref="D13:D14"/>
    <mergeCell ref="F13:J13"/>
  </mergeCells>
  <printOptions horizontalCentered="1"/>
  <pageMargins left="0.19685039370078741" right="0.15748031496062992" top="0.51181102362204722" bottom="0.55118110236220474" header="0.35433070866141736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ANEXO 1</vt:lpstr>
      <vt:lpstr>'ANEXO 1'!Títulos_de_Impressão</vt:lpstr>
    </vt:vector>
  </TitlesOfParts>
  <Company>CCDRC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Correia</dc:creator>
  <cp:lastModifiedBy>lurdes.manso</cp:lastModifiedBy>
  <cp:lastPrinted>2016-02-26T12:20:08Z</cp:lastPrinted>
  <dcterms:created xsi:type="dcterms:W3CDTF">2015-12-03T16:23:50Z</dcterms:created>
  <dcterms:modified xsi:type="dcterms:W3CDTF">2018-06-15T10:51:20Z</dcterms:modified>
</cp:coreProperties>
</file>